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<sst xmlns="http://schemas.openxmlformats.org/spreadsheetml/2006/main" count="870" uniqueCount="870">
  <si>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</si>
  <si>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和歌山県立医科大学附属病院紀北分院</t>
  </si>
  <si>
    <t>〒649-7113　伊都郡かつらぎ町妙寺２１９</t>
  </si>
  <si>
    <t>病棟の建築時期と構造</t>
  </si>
  <si>
    <t>建物情報＼病棟名</t>
  </si>
  <si>
    <t>２階病棟</t>
  </si>
  <si>
    <t>３階病棟</t>
  </si>
  <si>
    <t>様式１病院病棟票(1)</t>
  </si>
  <si>
    <t>建築時期</t>
  </si>
  <si>
    <t>2010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</si>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</sst>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38</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36</v>
      </c>
      <c r="M106" s="146">
        <v>22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42</v>
      </c>
      <c r="M107" s="146">
        <v>38</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100</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42</v>
      </c>
      <c r="M131" s="179">
        <v>38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21</v>
      </c>
      <c r="M186" s="181">
        <v>17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1.1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v>
      </c>
      <c r="M191" s="181">
        <v>0.7</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9</v>
      </c>
      <c r="M216" s="239">
        <v>14</v>
      </c>
      <c r="N216" s="239">
        <v>10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0.6</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1</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8</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6</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4</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1</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3</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518</v>
      </c>
      <c r="M314" s="289">
        <v>1074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386</v>
      </c>
      <c r="M315" s="181">
        <v>743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84</v>
      </c>
      <c r="M316" s="181">
        <v>185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48</v>
      </c>
      <c r="M317" s="181">
        <v>146</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10548</v>
      </c>
      <c r="M318" s="181">
        <v>7717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525</v>
      </c>
      <c r="M319" s="181">
        <v>1065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518</v>
      </c>
      <c r="M327" s="181">
        <v>1074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13</v>
      </c>
      <c r="M328" s="181">
        <v>13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430</v>
      </c>
      <c r="M329" s="181">
        <v>979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62</v>
      </c>
      <c r="M330" s="181">
        <v>40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13</v>
      </c>
      <c r="M331" s="181">
        <v>42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525</v>
      </c>
      <c r="M335" s="181">
        <v>1065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13</v>
      </c>
      <c r="M336" s="181">
        <v>16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390</v>
      </c>
      <c r="M337" s="181">
        <v>918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110</v>
      </c>
      <c r="M338" s="181">
        <v>62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v>11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7</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27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4</v>
      </c>
      <c r="M343" s="181">
        <v>31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512</v>
      </c>
      <c r="M352" s="181">
        <v>1049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500</v>
      </c>
      <c r="M353" s="181">
        <v>1023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14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12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807</v>
      </c>
      <c r="M393" s="185">
        <v>634</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10</v>
      </c>
      <c r="M471" s="185">
        <v>437</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432</v>
      </c>
      <c r="M479" s="185">
        <v>494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20</v>
      </c>
      <c r="M480" s="185">
        <v>27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450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18</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1</v>
      </c>
      <c r="M483" s="185">
        <v>78</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v>
      </c>
      <c r="M488" s="185">
        <v>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305</v>
      </c>
      <c r="M492" s="185">
        <v>5</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6</v>
      </c>
      <c r="M493" s="185">
        <v>4</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341</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2</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9</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13</v>
      </c>
      <c r="M516" s="185">
        <v>4</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6</v>
      </c>
      <c r="M519" s="185">
        <v>7</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42</v>
      </c>
      <c r="M547" s="185">
        <v>125</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1</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13.8</v>
      </c>
      <c r="M577" s="186">
        <v>21.7</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3.4</v>
      </c>
      <c r="M578" s="186">
        <v>3.1</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6.3</v>
      </c>
      <c r="M579" s="186">
        <v>7.3</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5</v>
      </c>
      <c r="M580" s="186">
        <v>9.8</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27.4</v>
      </c>
      <c r="M581" s="186">
        <v>0.6</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29.3</v>
      </c>
      <c r="M582" s="186">
        <v>13.6</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27</v>
      </c>
      <c r="M605" s="185">
        <v>44</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57</v>
      </c>
      <c r="M607" s="185">
        <v>170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5</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3</v>
      </c>
      <c r="M609" s="234">
        <v>2</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3</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2</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576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293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50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615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v>4</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v>
      </c>
      <c r="M622" s="185">
        <v>7</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319</v>
      </c>
      <c r="M637" s="185">
        <v>182</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63</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v>
      </c>
      <c r="M646" s="185">
        <v>12</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24</v>
      </c>
      <c r="M647" s="185">
        <v>31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329</v>
      </c>
      <c r="M648" s="185">
        <v>104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4</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15</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8</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150</v>
      </c>
      <c r="M659" s="185">
        <v>198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80</v>
      </c>
      <c r="M660" s="185">
        <v>153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71</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175</v>
      </c>
      <c r="M662" s="185">
        <v>14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v>
      </c>
      <c r="M663" s="185">
        <v>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734</v>
      </c>
      <c r="M673" s="185">
        <v>342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48</v>
      </c>
      <c r="M675" s="185">
        <v>59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676</v>
      </c>
      <c r="M677" s="185">
        <v>127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20</v>
      </c>
      <c r="M678" s="185">
        <v>164</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5</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674</v>
      </c>
      <c r="M683" s="185">
        <v>309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606</v>
      </c>
      <c r="M685" s="185">
        <v>265</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512</v>
      </c>
      <c r="M697" s="279">
        <v>1049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4</v>
      </c>
      <c r="M731" s="185">
        <v>23</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